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E14" i="1"/>
  <c r="E13"/>
  <c r="E12"/>
  <c r="E11"/>
  <c r="E10"/>
  <c r="C14"/>
  <c r="C13"/>
  <c r="C12"/>
  <c r="C11"/>
  <c r="C10"/>
</calcChain>
</file>

<file path=xl/comments1.xml><?xml version="1.0" encoding="utf-8"?>
<comments xmlns="http://schemas.openxmlformats.org/spreadsheetml/2006/main">
  <authors>
    <author>Thibault THOMAS</author>
  </authors>
  <commentList>
    <comment ref="B7" authorId="0">
      <text>
        <r>
          <rPr>
            <sz val="9"/>
            <color indexed="81"/>
            <rFont val="Tahoma"/>
            <charset val="1"/>
          </rPr>
          <t xml:space="preserve">
Grand Standing :
Quartier résidentiel
Vue
Terrasse
Balcons
Très grand confort
Finition parfaite
Très bien situé
Toutes commodités
</t>
        </r>
      </text>
    </comment>
    <comment ref="D7" authorId="0">
      <text>
        <r>
          <rPr>
            <sz val="9"/>
            <color indexed="81"/>
            <rFont val="Tahoma"/>
            <family val="2"/>
          </rPr>
          <t>Standing :
Quartier agréable
Vue
Balcons
Grand confort
Excellente finition
Bien situé
Toutes commodités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sz val="9"/>
            <color indexed="81"/>
            <rFont val="Tahoma"/>
            <family val="2"/>
          </rPr>
          <t>Normal 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Environnement acceptable
Confort
Finition normale
Situation moyenne
Commodités
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Moyen :
</t>
        </r>
      </text>
    </comment>
  </commentList>
</comments>
</file>

<file path=xl/sharedStrings.xml><?xml version="1.0" encoding="utf-8"?>
<sst xmlns="http://schemas.openxmlformats.org/spreadsheetml/2006/main" count="6" uniqueCount="6">
  <si>
    <t>BLONVILLE sur Mer</t>
  </si>
  <si>
    <t>Prix de vente au m²</t>
  </si>
  <si>
    <t>GS</t>
  </si>
  <si>
    <t>S</t>
  </si>
  <si>
    <t>N</t>
  </si>
  <si>
    <t>M</t>
  </si>
</sst>
</file>

<file path=xl/styles.xml><?xml version="1.0" encoding="utf-8"?>
<styleSheet xmlns="http://schemas.openxmlformats.org/spreadsheetml/2006/main">
  <numFmts count="2">
    <numFmt numFmtId="166" formatCode="m/d/yyyy;@"/>
    <numFmt numFmtId="167" formatCode="#,##0_ ;[Red]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7"/>
  <sheetViews>
    <sheetView tabSelected="1" workbookViewId="0">
      <selection activeCell="D14" sqref="D14"/>
    </sheetView>
  </sheetViews>
  <sheetFormatPr baseColWidth="10" defaultRowHeight="14.4"/>
  <sheetData>
    <row r="3" spans="1:12">
      <c r="B3" s="1" t="s">
        <v>0</v>
      </c>
      <c r="C3" s="1"/>
      <c r="D3" s="1"/>
      <c r="E3" s="1"/>
      <c r="F3" s="1"/>
      <c r="G3" s="1"/>
    </row>
    <row r="4" spans="1:12">
      <c r="B4" s="2"/>
      <c r="C4" s="2"/>
      <c r="D4" s="2"/>
      <c r="E4" s="2"/>
      <c r="F4" s="2"/>
      <c r="G4" s="2"/>
    </row>
    <row r="5" spans="1:12">
      <c r="B5" s="1" t="s">
        <v>1</v>
      </c>
      <c r="C5" s="1"/>
      <c r="D5" s="1"/>
      <c r="E5" s="1"/>
      <c r="F5" s="1"/>
      <c r="G5" s="1"/>
    </row>
    <row r="6" spans="1:12">
      <c r="B6" s="2"/>
      <c r="C6" s="2"/>
      <c r="D6" s="2"/>
      <c r="E6" s="2"/>
      <c r="F6" s="2"/>
      <c r="G6" s="2"/>
    </row>
    <row r="7" spans="1:12">
      <c r="B7" s="2" t="s">
        <v>2</v>
      </c>
      <c r="C7" s="2"/>
      <c r="D7" s="2" t="s">
        <v>3</v>
      </c>
      <c r="E7" s="2"/>
      <c r="F7" s="2" t="s">
        <v>4</v>
      </c>
      <c r="G7" s="2" t="s">
        <v>5</v>
      </c>
      <c r="I7" s="2"/>
      <c r="J7" s="2"/>
      <c r="K7" s="2"/>
      <c r="L7" s="2"/>
    </row>
    <row r="8" spans="1:12">
      <c r="B8" s="2"/>
      <c r="C8" s="2"/>
      <c r="D8" s="2"/>
      <c r="E8" s="2"/>
      <c r="F8" s="2"/>
      <c r="G8" s="2"/>
    </row>
    <row r="9" spans="1:12">
      <c r="A9" s="3">
        <v>38718</v>
      </c>
      <c r="B9" s="6">
        <v>3270</v>
      </c>
      <c r="C9" s="7">
        <v>100</v>
      </c>
      <c r="D9" s="6">
        <v>2250</v>
      </c>
      <c r="E9" s="7">
        <v>100</v>
      </c>
      <c r="F9" s="6">
        <v>1890</v>
      </c>
      <c r="G9" s="2">
        <v>1240</v>
      </c>
      <c r="I9" s="2"/>
    </row>
    <row r="10" spans="1:12">
      <c r="A10" s="3">
        <v>40909</v>
      </c>
      <c r="B10" s="6">
        <v>3910</v>
      </c>
      <c r="C10" s="5">
        <f>B10/$B$9</f>
        <v>1.1957186544342508</v>
      </c>
      <c r="D10" s="6">
        <v>2670</v>
      </c>
      <c r="E10" s="5">
        <f>D10/$D$9</f>
        <v>1.1866666666666668</v>
      </c>
      <c r="F10" s="6">
        <v>2240</v>
      </c>
      <c r="G10" s="2">
        <v>1440</v>
      </c>
      <c r="I10" s="4"/>
    </row>
    <row r="11" spans="1:12">
      <c r="A11" s="3">
        <v>41275</v>
      </c>
      <c r="B11" s="6">
        <v>3980</v>
      </c>
      <c r="C11" s="5">
        <f t="shared" ref="C11:C14" si="0">B11/$B$9</f>
        <v>1.217125382262997</v>
      </c>
      <c r="D11" s="6">
        <v>2700</v>
      </c>
      <c r="E11" s="5">
        <f t="shared" ref="E11:E14" si="1">D11/$D$9</f>
        <v>1.2</v>
      </c>
      <c r="F11" s="6">
        <v>2260</v>
      </c>
      <c r="G11" s="2">
        <v>1450</v>
      </c>
    </row>
    <row r="12" spans="1:12">
      <c r="A12" s="3">
        <v>42005</v>
      </c>
      <c r="B12" s="6">
        <v>4060</v>
      </c>
      <c r="C12" s="5">
        <f t="shared" si="0"/>
        <v>1.2415902140672783</v>
      </c>
      <c r="D12" s="6">
        <v>2640</v>
      </c>
      <c r="E12" s="5">
        <f t="shared" si="1"/>
        <v>1.1733333333333333</v>
      </c>
      <c r="F12" s="6">
        <v>2150</v>
      </c>
      <c r="G12" s="2">
        <v>1300</v>
      </c>
    </row>
    <row r="13" spans="1:12">
      <c r="A13" s="3">
        <v>42370</v>
      </c>
      <c r="B13" s="6">
        <v>4100</v>
      </c>
      <c r="C13" s="5">
        <f t="shared" si="0"/>
        <v>1.2538226299694191</v>
      </c>
      <c r="D13" s="6">
        <v>2610</v>
      </c>
      <c r="E13" s="5">
        <f t="shared" si="1"/>
        <v>1.1599999999999999</v>
      </c>
      <c r="F13" s="6">
        <v>2120</v>
      </c>
      <c r="G13" s="2">
        <v>1260</v>
      </c>
    </row>
    <row r="14" spans="1:12">
      <c r="A14" s="3">
        <v>42736</v>
      </c>
      <c r="B14" s="6">
        <v>4150</v>
      </c>
      <c r="C14" s="9">
        <f t="shared" si="0"/>
        <v>1.2691131498470949</v>
      </c>
      <c r="D14" s="6">
        <v>2640</v>
      </c>
      <c r="E14" s="8">
        <f t="shared" si="1"/>
        <v>1.1733333333333333</v>
      </c>
      <c r="F14" s="6">
        <v>2140</v>
      </c>
      <c r="G14" s="2">
        <v>1250</v>
      </c>
    </row>
    <row r="17" spans="2:8">
      <c r="B17" s="2"/>
      <c r="C17" s="2"/>
      <c r="D17" s="2"/>
      <c r="E17" s="2"/>
      <c r="F17" s="2"/>
      <c r="G17" s="2"/>
      <c r="H17" s="2"/>
    </row>
  </sheetData>
  <mergeCells count="2">
    <mergeCell ref="B3:G3"/>
    <mergeCell ref="B5:G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Thibault THOMAS</cp:lastModifiedBy>
  <dcterms:created xsi:type="dcterms:W3CDTF">2017-06-21T08:40:29Z</dcterms:created>
  <dcterms:modified xsi:type="dcterms:W3CDTF">2017-06-21T09:38:31Z</dcterms:modified>
</cp:coreProperties>
</file>